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martsevich/Desktop/"/>
    </mc:Choice>
  </mc:AlternateContent>
  <xr:revisionPtr revIDLastSave="0" documentId="8_{C9B4375A-160F-5C48-9729-F2B18BDFA618}" xr6:coauthVersionLast="47" xr6:coauthVersionMax="47" xr10:uidLastSave="{00000000-0000-0000-0000-000000000000}"/>
  <bookViews>
    <workbookView xWindow="0" yWindow="0" windowWidth="40960" windowHeight="24040" xr2:uid="{CD0EE156-59E8-4348-825E-20945A66BA1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J11" i="1"/>
  <c r="J5" i="1"/>
</calcChain>
</file>

<file path=xl/sharedStrings.xml><?xml version="1.0" encoding="utf-8"?>
<sst xmlns="http://schemas.openxmlformats.org/spreadsheetml/2006/main" count="42" uniqueCount="12">
  <si>
    <t>Стоимость итоговая</t>
  </si>
  <si>
    <t>1 день</t>
  </si>
  <si>
    <t>2 день</t>
  </si>
  <si>
    <t>3 день</t>
  </si>
  <si>
    <t>4 день</t>
  </si>
  <si>
    <t>Оплата базовая</t>
  </si>
  <si>
    <t>Оплата на месте</t>
  </si>
  <si>
    <t>Оплата льготная</t>
  </si>
  <si>
    <t>Fort Grozny</t>
  </si>
  <si>
    <t>Kazan Ring</t>
  </si>
  <si>
    <t>MRW</t>
  </si>
  <si>
    <t>Igora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</si>
</sst>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4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44" fontId="0" fillId="0" borderId="1" xfId="1" applyFont="1" applyBorder="1"/>
    <xf numFmtId="0" fontId="0" fillId="0" borderId="1" xfId="0" applyBorder="1"/>
    <xf numFmtId="44" fontId="3" fillId="0" borderId="1" xfId="0" applyNumberFormat="1" applyFont="1" applyBorder="1" applyAlignment="1">
      <alignment horizontal="center" vertical="center"/>
    </xf>
    <xf numFmtId="44" fontId="0" fillId="0" borderId="1" xfId="0" applyNumberFormat="1" applyBorder="1"/>
    <xf numFmtId="44" fontId="0" fillId="0" borderId="2" xfId="1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44" fontId="0" fillId="0" borderId="0" xfId="1" applyFont="1" applyBorder="1"/>
    <xf numFmtId="44" fontId="3" fillId="0" borderId="0" xfId="0" applyNumberFormat="1" applyFo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 – 2022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A7017-9178-3040-A571-00939BA51429}">
  <dimension ref="A1:J23"/>
  <sheetViews>
    <sheetView tabSelected="1" zoomScale="143" workbookViewId="0">
      <selection activeCell="E25" sqref="E25"/>
    </sheetView>
  </sheetViews>
  <sheetFormatPr baseColWidth="10" defaultRowHeight="16" x14ac:dyDescent="0.2"/>
  <cols>
    <col min="1" max="1" width="22.83203125" customWidth="1"/>
    <col min="2" max="8" width="15.33203125" customWidth="1"/>
    <col min="9" max="9" width="16" customWidth="1"/>
    <col min="10" max="10" width="23" customWidth="1"/>
  </cols>
  <sheetData>
    <row r="1" spans="1:10" x14ac:dyDescent="0.2">
      <c r="A1" s="1" t="s">
        <v>7</v>
      </c>
      <c r="B1" s="2" t="s">
        <v>8</v>
      </c>
      <c r="C1" s="2" t="s">
        <v>9</v>
      </c>
      <c r="D1" s="2" t="s">
        <v>10</v>
      </c>
      <c r="E1" s="2" t="s">
        <v>10</v>
      </c>
      <c r="F1" s="2" t="s">
        <v>11</v>
      </c>
      <c r="G1" s="2" t="s">
        <v>10</v>
      </c>
      <c r="H1" s="2" t="s">
        <v>11</v>
      </c>
      <c r="I1" s="2" t="s">
        <v>8</v>
      </c>
      <c r="J1" s="2" t="s">
        <v>0</v>
      </c>
    </row>
    <row r="2" spans="1:10" x14ac:dyDescent="0.2">
      <c r="A2" s="1" t="s">
        <v>1</v>
      </c>
      <c r="B2" s="3">
        <v>13280</v>
      </c>
      <c r="C2" s="3">
        <v>13280</v>
      </c>
      <c r="D2" s="3">
        <v>18260</v>
      </c>
      <c r="E2" s="3">
        <v>18260</v>
      </c>
      <c r="F2" s="3">
        <v>18260</v>
      </c>
      <c r="G2" s="3">
        <v>18260</v>
      </c>
      <c r="H2" s="3">
        <v>18260</v>
      </c>
      <c r="I2" s="3">
        <v>13280</v>
      </c>
      <c r="J2" s="4"/>
    </row>
    <row r="3" spans="1:10" x14ac:dyDescent="0.2">
      <c r="A3" s="1" t="s">
        <v>2</v>
      </c>
      <c r="B3" s="3">
        <v>13280</v>
      </c>
      <c r="C3" s="3">
        <v>13280</v>
      </c>
      <c r="D3" s="3">
        <v>18260</v>
      </c>
      <c r="E3" s="3">
        <v>18260</v>
      </c>
      <c r="F3" s="3">
        <v>18260</v>
      </c>
      <c r="G3" s="3">
        <v>18260</v>
      </c>
      <c r="H3" s="3">
        <v>18260</v>
      </c>
      <c r="I3" s="3">
        <v>13280</v>
      </c>
      <c r="J3" s="4"/>
    </row>
    <row r="4" spans="1:10" x14ac:dyDescent="0.2">
      <c r="A4" s="1" t="s">
        <v>3</v>
      </c>
      <c r="B4" s="3">
        <v>13280</v>
      </c>
      <c r="C4" s="3">
        <v>13280</v>
      </c>
      <c r="D4" s="3">
        <v>18260</v>
      </c>
      <c r="E4" s="3">
        <v>18260</v>
      </c>
      <c r="F4" s="3">
        <v>18260</v>
      </c>
      <c r="G4" s="3">
        <v>18260</v>
      </c>
      <c r="H4" s="3">
        <v>18260</v>
      </c>
      <c r="I4" s="3">
        <v>13280</v>
      </c>
      <c r="J4" s="4"/>
    </row>
    <row r="5" spans="1:10" x14ac:dyDescent="0.2">
      <c r="A5" s="1" t="s">
        <v>4</v>
      </c>
      <c r="B5" s="3"/>
      <c r="C5" s="4"/>
      <c r="D5" s="3"/>
      <c r="E5" s="3"/>
      <c r="F5" s="3">
        <v>18260</v>
      </c>
      <c r="G5" s="3"/>
      <c r="H5" s="3">
        <v>18260</v>
      </c>
      <c r="I5" s="3"/>
      <c r="J5" s="5">
        <f>SUM(B2:I6)</f>
        <v>429940</v>
      </c>
    </row>
    <row r="7" spans="1:10" x14ac:dyDescent="0.2">
      <c r="A7" s="1" t="s">
        <v>5</v>
      </c>
      <c r="B7" s="2" t="s">
        <v>8</v>
      </c>
      <c r="C7" s="2" t="s">
        <v>9</v>
      </c>
      <c r="D7" s="2" t="s">
        <v>10</v>
      </c>
      <c r="E7" s="2" t="s">
        <v>10</v>
      </c>
      <c r="F7" s="2" t="s">
        <v>11</v>
      </c>
      <c r="G7" s="2" t="s">
        <v>10</v>
      </c>
      <c r="H7" s="2" t="s">
        <v>11</v>
      </c>
      <c r="I7" s="2" t="s">
        <v>8</v>
      </c>
      <c r="J7" s="2" t="s">
        <v>0</v>
      </c>
    </row>
    <row r="8" spans="1:10" x14ac:dyDescent="0.2">
      <c r="A8" s="1" t="s">
        <v>1</v>
      </c>
      <c r="B8" s="3">
        <v>16000</v>
      </c>
      <c r="C8" s="3">
        <v>16000</v>
      </c>
      <c r="D8" s="3">
        <v>22000</v>
      </c>
      <c r="E8" s="3">
        <v>22000</v>
      </c>
      <c r="F8" s="3">
        <v>22000</v>
      </c>
      <c r="G8" s="3">
        <v>22000</v>
      </c>
      <c r="H8" s="3">
        <v>22000</v>
      </c>
      <c r="I8" s="3">
        <v>16000</v>
      </c>
      <c r="J8" s="4"/>
    </row>
    <row r="9" spans="1:10" x14ac:dyDescent="0.2">
      <c r="A9" s="1" t="s">
        <v>2</v>
      </c>
      <c r="B9" s="3">
        <v>16000</v>
      </c>
      <c r="C9" s="3">
        <v>16000</v>
      </c>
      <c r="D9" s="3">
        <v>22000</v>
      </c>
      <c r="E9" s="3">
        <v>22000</v>
      </c>
      <c r="F9" s="3">
        <v>22000</v>
      </c>
      <c r="G9" s="3">
        <v>22000</v>
      </c>
      <c r="H9" s="3">
        <v>22000</v>
      </c>
      <c r="I9" s="3">
        <v>16000</v>
      </c>
      <c r="J9" s="4"/>
    </row>
    <row r="10" spans="1:10" x14ac:dyDescent="0.2">
      <c r="A10" s="1" t="s">
        <v>3</v>
      </c>
      <c r="B10" s="3">
        <v>16000</v>
      </c>
      <c r="C10" s="3">
        <v>16000</v>
      </c>
      <c r="D10" s="3">
        <v>22000</v>
      </c>
      <c r="E10" s="3">
        <v>22000</v>
      </c>
      <c r="F10" s="3">
        <v>22000</v>
      </c>
      <c r="G10" s="3">
        <v>22000</v>
      </c>
      <c r="H10" s="3">
        <v>22000</v>
      </c>
      <c r="I10" s="3">
        <v>16000</v>
      </c>
      <c r="J10" s="4"/>
    </row>
    <row r="11" spans="1:10" x14ac:dyDescent="0.2">
      <c r="A11" s="1" t="s">
        <v>4</v>
      </c>
      <c r="B11" s="3"/>
      <c r="C11" s="4"/>
      <c r="D11" s="3"/>
      <c r="E11" s="3"/>
      <c r="F11" s="3">
        <v>22000</v>
      </c>
      <c r="G11" s="3"/>
      <c r="H11" s="3">
        <v>22000</v>
      </c>
      <c r="I11" s="3"/>
      <c r="J11" s="5">
        <f>SUM(B8:I12)</f>
        <v>518000</v>
      </c>
    </row>
    <row r="13" spans="1:10" x14ac:dyDescent="0.2">
      <c r="A13" s="1" t="s">
        <v>6</v>
      </c>
      <c r="B13" s="2" t="s">
        <v>8</v>
      </c>
      <c r="C13" s="2" t="s">
        <v>9</v>
      </c>
      <c r="D13" s="2" t="s">
        <v>10</v>
      </c>
      <c r="E13" s="2" t="s">
        <v>10</v>
      </c>
      <c r="F13" s="2" t="s">
        <v>11</v>
      </c>
      <c r="G13" s="2" t="s">
        <v>10</v>
      </c>
      <c r="H13" s="2" t="s">
        <v>11</v>
      </c>
      <c r="I13" s="2" t="s">
        <v>8</v>
      </c>
      <c r="J13" s="2" t="s">
        <v>0</v>
      </c>
    </row>
    <row r="14" spans="1:10" x14ac:dyDescent="0.2">
      <c r="A14" s="1" t="s">
        <v>1</v>
      </c>
      <c r="B14" s="6">
        <v>20000</v>
      </c>
      <c r="C14" s="3">
        <v>20000</v>
      </c>
      <c r="D14" s="6">
        <v>27500</v>
      </c>
      <c r="E14" s="6">
        <v>27500</v>
      </c>
      <c r="F14" s="6">
        <v>27500</v>
      </c>
      <c r="G14" s="6">
        <v>27500</v>
      </c>
      <c r="H14" s="6">
        <v>27500</v>
      </c>
      <c r="I14" s="6">
        <v>20000</v>
      </c>
      <c r="J14" s="4"/>
    </row>
    <row r="15" spans="1:10" x14ac:dyDescent="0.2">
      <c r="A15" s="1" t="s">
        <v>2</v>
      </c>
      <c r="B15" s="6">
        <v>20000</v>
      </c>
      <c r="C15" s="3">
        <v>20000</v>
      </c>
      <c r="D15" s="6">
        <v>27500</v>
      </c>
      <c r="E15" s="6">
        <v>27500</v>
      </c>
      <c r="F15" s="6">
        <v>27500</v>
      </c>
      <c r="G15" s="6">
        <v>27500</v>
      </c>
      <c r="H15" s="6">
        <v>27500</v>
      </c>
      <c r="I15" s="6">
        <v>20000</v>
      </c>
      <c r="J15" s="4"/>
    </row>
    <row r="16" spans="1:10" x14ac:dyDescent="0.2">
      <c r="A16" s="1" t="s">
        <v>3</v>
      </c>
      <c r="B16" s="6">
        <v>20000</v>
      </c>
      <c r="C16" s="3">
        <v>20000</v>
      </c>
      <c r="D16" s="6">
        <v>27500</v>
      </c>
      <c r="E16" s="6">
        <v>27500</v>
      </c>
      <c r="F16" s="6">
        <v>27500</v>
      </c>
      <c r="G16" s="6">
        <v>27500</v>
      </c>
      <c r="H16" s="6">
        <v>27500</v>
      </c>
      <c r="I16" s="6">
        <v>20000</v>
      </c>
      <c r="J16" s="4"/>
    </row>
    <row r="17" spans="1:10" x14ac:dyDescent="0.2">
      <c r="A17" s="1" t="s">
        <v>4</v>
      </c>
      <c r="B17" s="7"/>
      <c r="C17" s="4"/>
      <c r="D17" s="7"/>
      <c r="E17" s="7"/>
      <c r="F17" s="6">
        <v>27500</v>
      </c>
      <c r="G17" s="7"/>
      <c r="H17" s="6">
        <v>27500</v>
      </c>
      <c r="I17" s="7"/>
      <c r="J17" s="5">
        <f>SUM(B14:I17)</f>
        <v>647500</v>
      </c>
    </row>
    <row r="19" spans="1:10" x14ac:dyDescent="0.2">
      <c r="A19" s="8"/>
      <c r="B19" s="9"/>
      <c r="C19" s="10"/>
      <c r="D19" s="9"/>
      <c r="E19" s="9"/>
      <c r="F19" s="9"/>
      <c r="G19" s="9"/>
      <c r="H19" s="9"/>
      <c r="I19" s="9"/>
      <c r="J19" s="9"/>
    </row>
    <row r="20" spans="1:10" x14ac:dyDescent="0.2">
      <c r="A20" s="8"/>
      <c r="B20" s="11"/>
      <c r="D20" s="11"/>
      <c r="E20" s="11"/>
      <c r="F20" s="11"/>
      <c r="G20" s="11"/>
      <c r="H20" s="11"/>
      <c r="I20" s="11"/>
    </row>
    <row r="21" spans="1:10" x14ac:dyDescent="0.2">
      <c r="A21" s="8"/>
      <c r="B21" s="11"/>
      <c r="D21" s="11"/>
      <c r="E21" s="11"/>
      <c r="F21" s="11"/>
      <c r="G21" s="11"/>
      <c r="H21" s="11"/>
      <c r="I21" s="11"/>
    </row>
    <row r="22" spans="1:10" x14ac:dyDescent="0.2">
      <c r="A22" s="8"/>
      <c r="B22" s="11"/>
      <c r="D22" s="11"/>
      <c r="E22" s="11"/>
      <c r="F22" s="11"/>
      <c r="G22" s="11"/>
      <c r="H22" s="11"/>
      <c r="I22" s="11"/>
    </row>
    <row r="23" spans="1:10" x14ac:dyDescent="0.2">
      <c r="A23" s="8"/>
      <c r="B23" s="11"/>
      <c r="D23" s="11"/>
      <c r="E23" s="11"/>
      <c r="F23" s="11"/>
      <c r="G23" s="11"/>
      <c r="H23" s="11"/>
      <c r="I23" s="11"/>
      <c r="J23" s="12"/>
    </row>
  </sheetData>
  <sheetProtection algorithmName="SHA-512" hashValue="DJv6n0s3V4rT/7KPlCqXTCbsSuXXUjGg2DHsc1EC0JJDjdaPgDA+NUbUonMy/gDsZzSgxLcY2MqE5q2deizXeA==" saltValue="CdMi6JsHZYMTUUEOJNisLA==" spinCount="100000" sheet="1" objects="1" scenarios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2023-01-20T10:24:42Z</cp:lastPrinted>
  <dcterms:created xsi:type="dcterms:W3CDTF">2023-01-15T12:25:04Z</dcterms:created>
  <dcterms:modified xsi:type="dcterms:W3CDTF">2023-01-20T10:28:48Z</dcterms:modified>
</cp:coreProperties>
</file>